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FA36CB16-2925-41B9-A7F3-65C09DD81A1B}" xr6:coauthVersionLast="47" xr6:coauthVersionMax="47" xr10:uidLastSave="{00000000-0000-0000-0000-000000000000}"/>
  <bookViews>
    <workbookView xWindow="-120" yWindow="-120" windowWidth="20730" windowHeight="11160" xr2:uid="{EA6722A9-311A-44D6-90BE-1C702256C5C8}"/>
  </bookViews>
  <sheets>
    <sheet name="7.6.23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'7.6.23.1'!$A$1:$G$99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<sst xmlns="http://schemas.openxmlformats.org/spreadsheetml/2006/main" count="16" uniqueCount="16">
  <si>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</si>
  <si>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7.6.23.1. HORTALIZAS DE FRUTO-PEPINO: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</si>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</sst>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</numFmts>
  <fonts count="9" x14ac:knownFonts="1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10"/>
      <name val="Arial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5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5" fillId="0" borderId="0" xfId="0" applyFont="1"/>
    <xf numFmtId="164" fontId="5" fillId="0" borderId="0" xfId="0" applyFont="1" applyAlignment="1">
      <alignment horizontal="centerContinuous"/>
    </xf>
    <xf numFmtId="164" fontId="3" fillId="0" borderId="0" xfId="0" applyFont="1" applyAlignment="1">
      <alignment horizontal="centerContinuous"/>
    </xf>
    <xf numFmtId="164" fontId="6" fillId="2" borderId="1" xfId="0" quotePrefix="1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vertical="center"/>
    </xf>
    <xf numFmtId="164" fontId="6" fillId="2" borderId="1" xfId="0" applyFont="1" applyFill="1" applyBorder="1" applyAlignment="1">
      <alignment vertical="center"/>
    </xf>
    <xf numFmtId="164" fontId="6" fillId="2" borderId="2" xfId="0" quotePrefix="1" applyFont="1" applyFill="1" applyBorder="1" applyAlignment="1">
      <alignment horizontal="center" vertical="center"/>
    </xf>
    <xf numFmtId="164" fontId="7" fillId="0" borderId="0" xfId="0" applyFont="1" applyAlignment="1">
      <alignment vertical="center"/>
    </xf>
    <xf numFmtId="164" fontId="6" fillId="2" borderId="0" xfId="0" quotePrefix="1" applyFont="1" applyFill="1" applyAlignment="1">
      <alignment horizontal="center" vertical="center"/>
    </xf>
    <xf numFmtId="164" fontId="6" fillId="2" borderId="3" xfId="0" quotePrefix="1" applyFont="1" applyFill="1" applyBorder="1" applyAlignment="1">
      <alignment horizontal="center" vertical="center"/>
    </xf>
    <xf numFmtId="164" fontId="6" fillId="2" borderId="0" xfId="0" quotePrefix="1" applyFont="1" applyFill="1" applyAlignment="1">
      <alignment horizontal="center" vertical="center"/>
    </xf>
    <xf numFmtId="164" fontId="6" fillId="2" borderId="3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vertical="center"/>
    </xf>
    <xf numFmtId="164" fontId="6" fillId="2" borderId="0" xfId="0" applyFont="1" applyFill="1" applyAlignment="1">
      <alignment vertical="center"/>
    </xf>
    <xf numFmtId="165" fontId="8" fillId="3" borderId="4" xfId="0" applyNumberFormat="1" applyFont="1" applyFill="1" applyBorder="1" applyAlignment="1">
      <alignment horizontal="left"/>
    </xf>
    <xf numFmtId="166" fontId="8" fillId="3" borderId="5" xfId="0" applyNumberFormat="1" applyFont="1" applyFill="1" applyBorder="1" applyAlignment="1">
      <alignment horizontal="right" indent="1"/>
    </xf>
    <xf numFmtId="167" fontId="8" fillId="3" borderId="5" xfId="0" applyNumberFormat="1" applyFont="1" applyFill="1" applyBorder="1" applyAlignment="1">
      <alignment horizontal="right" indent="1"/>
    </xf>
    <xf numFmtId="4" fontId="8" fillId="0" borderId="5" xfId="0" applyNumberFormat="1" applyFont="1" applyBorder="1" applyAlignment="1">
      <alignment horizontal="right" indent="1"/>
    </xf>
    <xf numFmtId="166" fontId="8" fillId="0" borderId="6" xfId="0" applyNumberFormat="1" applyFont="1" applyBorder="1" applyAlignment="1">
      <alignment horizontal="right" indent="1"/>
    </xf>
    <xf numFmtId="164" fontId="7" fillId="0" borderId="0" xfId="0" applyFont="1"/>
    <xf numFmtId="165" fontId="8" fillId="3" borderId="7" xfId="0" applyNumberFormat="1" applyFont="1" applyFill="1" applyBorder="1" applyAlignment="1">
      <alignment horizontal="left"/>
    </xf>
    <xf numFmtId="166" fontId="8" fillId="3" borderId="8" xfId="0" applyNumberFormat="1" applyFont="1" applyFill="1" applyBorder="1" applyAlignment="1">
      <alignment horizontal="right" indent="1"/>
    </xf>
    <xf numFmtId="167" fontId="8" fillId="3" borderId="8" xfId="0" applyNumberFormat="1" applyFont="1" applyFill="1" applyBorder="1" applyAlignment="1">
      <alignment horizontal="right" indent="1"/>
    </xf>
    <xf numFmtId="4" fontId="8" fillId="0" borderId="8" xfId="0" applyNumberFormat="1" applyFont="1" applyBorder="1" applyAlignment="1">
      <alignment horizontal="right" indent="1"/>
    </xf>
    <xf numFmtId="166" fontId="8" fillId="0" borderId="9" xfId="0" applyNumberFormat="1" applyFont="1" applyBorder="1" applyAlignment="1">
      <alignment horizontal="right" indent="1"/>
    </xf>
    <xf numFmtId="165" fontId="8" fillId="3" borderId="10" xfId="0" applyNumberFormat="1" applyFont="1" applyFill="1" applyBorder="1" applyAlignment="1">
      <alignment horizontal="left"/>
    </xf>
    <xf numFmtId="166" fontId="8" fillId="3" borderId="11" xfId="0" applyNumberFormat="1" applyFont="1" applyFill="1" applyBorder="1" applyAlignment="1">
      <alignment horizontal="right" indent="1"/>
    </xf>
    <xf numFmtId="167" fontId="8" fillId="3" borderId="11" xfId="0" applyNumberFormat="1" applyFont="1" applyFill="1" applyBorder="1" applyAlignment="1">
      <alignment horizontal="right" indent="1"/>
    </xf>
    <xf numFmtId="4" fontId="8" fillId="4" borderId="11" xfId="0" applyNumberFormat="1" applyFont="1" applyFill="1" applyBorder="1" applyAlignment="1">
      <alignment horizontal="right" indent="1"/>
    </xf>
    <xf numFmtId="166" fontId="8" fillId="4" borderId="12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pepino (miles de hectáreas)</a:t>
            </a:r>
          </a:p>
        </c:rich>
      </c:tx>
      <c:layout>
        <c:manualLayout>
          <c:xMode val="edge"/>
          <c:yMode val="edge"/>
          <c:x val="0.25525146198830412"/>
          <c:y val="7.635467980295572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6847616944768933E-2"/>
          <c:y val="0.20197068625246406"/>
          <c:w val="0.89534996688010593"/>
          <c:h val="0.70936045903303369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'7.6.23.1'!$A$10:$A$20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'7.6.23.1'!$B$10:$B$20</c:f>
              <c:numCache>
                <c:formatCode>#.##00__;\–#.##00__;#,#00__;@__</c:formatCode>
                <c:ptCount val="11"/>
                <c:pt idx="0">
                  <c:v>8.1479999999999997</c:v>
                </c:pt>
                <c:pt idx="1">
                  <c:v>8.2119999999999997</c:v>
                </c:pt>
                <c:pt idx="2">
                  <c:v>8.8109999999999999</c:v>
                </c:pt>
                <c:pt idx="3">
                  <c:v>8.9019999999999992</c:v>
                </c:pt>
                <c:pt idx="4">
                  <c:v>8.9209999999999994</c:v>
                </c:pt>
                <c:pt idx="5">
                  <c:v>8.0950000000000006</c:v>
                </c:pt>
                <c:pt idx="6">
                  <c:v>7.4370000000000003</c:v>
                </c:pt>
                <c:pt idx="7">
                  <c:v>7.4749999999999996</c:v>
                </c:pt>
                <c:pt idx="8">
                  <c:v>7.5030000000000001</c:v>
                </c:pt>
                <c:pt idx="9">
                  <c:v>7.4219999999999997</c:v>
                </c:pt>
                <c:pt idx="10">
                  <c:v>7.7279999999999998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40-4F11-963A-60F7DE8EB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62720"/>
        <c:axId val="628951840"/>
      </c:lineChart>
      <c:catAx>
        <c:axId val="62896272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51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51840"/>
        <c:scaling>
          <c:orientation val="minMax"/>
          <c:max val="10"/>
          <c:min val="6.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627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pepino (miles toneladas)</a:t>
            </a:r>
          </a:p>
        </c:rich>
      </c:tx>
      <c:layout>
        <c:manualLayout>
          <c:xMode val="edge"/>
          <c:yMode val="edge"/>
          <c:x val="0.26069309491677911"/>
          <c:y val="7.565036639923555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949815684593974E-2"/>
          <c:y val="0.21985866360691769"/>
          <c:w val="0.89832802737897965"/>
          <c:h val="0.69503706559606238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'7.6.23.1'!$A$10:$A$20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'7.6.23.1'!$D$10:$D$20</c:f>
              <c:numCache>
                <c:formatCode>#.##00__;\–#.##00__;#,#00__;@__</c:formatCode>
                <c:ptCount val="11"/>
                <c:pt idx="0">
                  <c:v>664.97500000000002</c:v>
                </c:pt>
                <c:pt idx="1">
                  <c:v>719.21900000000005</c:v>
                </c:pt>
                <c:pt idx="2">
                  <c:v>748.5</c:v>
                </c:pt>
                <c:pt idx="3">
                  <c:v>753.94100000000003</c:v>
                </c:pt>
                <c:pt idx="4">
                  <c:v>778.57100000000003</c:v>
                </c:pt>
                <c:pt idx="5">
                  <c:v>705.22299999999996</c:v>
                </c:pt>
                <c:pt idx="6">
                  <c:v>630.52499999999998</c:v>
                </c:pt>
                <c:pt idx="7">
                  <c:v>634.42999999999995</c:v>
                </c:pt>
                <c:pt idx="8">
                  <c:v>643.62099999999998</c:v>
                </c:pt>
                <c:pt idx="9">
                  <c:v>739.16499999999996</c:v>
                </c:pt>
                <c:pt idx="10">
                  <c:v>794.86699999999996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13-463C-B16F-F8D713CB0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77952"/>
        <c:axId val="628972512"/>
      </c:lineChart>
      <c:catAx>
        <c:axId val="62897795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7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72512"/>
        <c:scaling>
          <c:orientation val="minMax"/>
          <c:max val="850"/>
          <c:min val="3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77952"/>
        <c:crosses val="autoZero"/>
        <c:crossBetween val="between"/>
        <c:majorUnit val="1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Pepino (miles de euros)</a:t>
            </a:r>
          </a:p>
        </c:rich>
      </c:tx>
      <c:layout>
        <c:manualLayout>
          <c:xMode val="edge"/>
          <c:yMode val="edge"/>
          <c:x val="0.29234671614934771"/>
          <c:y val="3.755868544600940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9032314158464243E-2"/>
          <c:y val="0.14554023973976976"/>
          <c:w val="0.8812908778294346"/>
          <c:h val="0.77230223990940461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'7.6.23.1'!$A$10:$A$20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'7.6.23.1'!$F$10:$F$20</c:f>
              <c:numCache>
                <c:formatCode>#.##00__;\–#.##00__;#,#00__;@__</c:formatCode>
                <c:ptCount val="11"/>
                <c:pt idx="0">
                  <c:v>322047.39250000002</c:v>
                </c:pt>
                <c:pt idx="1">
                  <c:v>267189.85850000003</c:v>
                </c:pt>
                <c:pt idx="2">
                  <c:v>298950.89999999997</c:v>
                </c:pt>
                <c:pt idx="3">
                  <c:v>368300.17850000004</c:v>
                </c:pt>
                <c:pt idx="4">
                  <c:v>362347</c:v>
                </c:pt>
                <c:pt idx="5">
                  <c:v>410299</c:v>
                </c:pt>
                <c:pt idx="6">
                  <c:v>325360</c:v>
                </c:pt>
                <c:pt idx="7">
                  <c:v>355598.01499999996</c:v>
                </c:pt>
                <c:pt idx="8">
                  <c:v>351610.15229999996</c:v>
                </c:pt>
                <c:pt idx="9">
                  <c:v>346372.71899999998</c:v>
                </c:pt>
                <c:pt idx="10">
                  <c:v>429148.69330000004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82-49C7-9764-B5036DEDE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61088"/>
        <c:axId val="628957824"/>
      </c:lineChart>
      <c:catAx>
        <c:axId val="62896108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5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57824"/>
        <c:scaling>
          <c:orientation val="minMax"/>
          <c:max val="425000"/>
          <c:min val="22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61088"/>
        <c:crosses val="autoZero"/>
        <c:crossBetween val="between"/>
        <c:majorUnit val="25000"/>
        <c:minorUnit val="1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206375</xdr:colOff>
      <xdr:row>21</xdr:row>
      <xdr:rowOff>152400</xdr:rowOff>
    </xdr:from>
    <xdr:to>
      <xdr:col>5</xdr:col>
      <xdr:colOff>1338675</xdr:colOff>
      <xdr:row>45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FB3CF2-4357-4C06-9783-C565938968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206375</xdr:colOff>
      <xdr:row>47</xdr:row>
      <xdr:rowOff>9525</xdr:rowOff>
    </xdr:from>
    <xdr:to>
      <xdr:col>5</xdr:col>
      <xdr:colOff>1338675</xdr:colOff>
      <xdr:row>71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455D90D-75F2-4F99-A67D-0041186BF9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206375</xdr:colOff>
      <xdr:row>73</xdr:row>
      <xdr:rowOff>28575</xdr:rowOff>
    </xdr:from>
    <xdr:to>
      <xdr:col>5</xdr:col>
      <xdr:colOff>1338675</xdr:colOff>
      <xdr:row>98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B86D9F9-A9A8-42BF-8FAB-1ECA0779D4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>
        <row r="10">
          <cell r="A10">
            <v>2010</v>
          </cell>
          <cell r="B10">
            <v>8.1479999999999997</v>
          </cell>
          <cell r="D10">
            <v>664.97500000000002</v>
          </cell>
          <cell r="F10">
            <v>322047.39250000002</v>
          </cell>
        </row>
        <row r="11">
          <cell r="A11">
            <v>2011</v>
          </cell>
          <cell r="B11">
            <v>8.2119999999999997</v>
          </cell>
          <cell r="D11">
            <v>719.21900000000005</v>
          </cell>
          <cell r="F11">
            <v>267189.85850000003</v>
          </cell>
        </row>
        <row r="12">
          <cell r="A12">
            <v>2012</v>
          </cell>
          <cell r="B12">
            <v>8.8109999999999999</v>
          </cell>
          <cell r="D12">
            <v>748.5</v>
          </cell>
          <cell r="F12">
            <v>298950.89999999997</v>
          </cell>
        </row>
        <row r="13">
          <cell r="A13">
            <v>2013</v>
          </cell>
          <cell r="B13">
            <v>8.9019999999999992</v>
          </cell>
          <cell r="D13">
            <v>753.94100000000003</v>
          </cell>
          <cell r="F13">
            <v>368300.17850000004</v>
          </cell>
        </row>
        <row r="14">
          <cell r="A14">
            <v>2014</v>
          </cell>
          <cell r="B14">
            <v>8.9209999999999994</v>
          </cell>
          <cell r="D14">
            <v>778.57100000000003</v>
          </cell>
          <cell r="F14">
            <v>362347</v>
          </cell>
        </row>
        <row r="15">
          <cell r="A15">
            <v>2015</v>
          </cell>
          <cell r="B15">
            <v>8.0950000000000006</v>
          </cell>
          <cell r="D15">
            <v>705.22299999999996</v>
          </cell>
          <cell r="F15">
            <v>410299</v>
          </cell>
        </row>
        <row r="16">
          <cell r="A16">
            <v>2016</v>
          </cell>
          <cell r="B16">
            <v>7.4370000000000003</v>
          </cell>
          <cell r="D16">
            <v>630.52499999999998</v>
          </cell>
          <cell r="F16">
            <v>325360</v>
          </cell>
        </row>
        <row r="17">
          <cell r="A17">
            <v>2017</v>
          </cell>
          <cell r="B17">
            <v>7.4749999999999996</v>
          </cell>
          <cell r="D17">
            <v>634.42999999999995</v>
          </cell>
          <cell r="F17">
            <v>355598.01499999996</v>
          </cell>
        </row>
        <row r="18">
          <cell r="A18">
            <v>2018</v>
          </cell>
          <cell r="B18">
            <v>7.5030000000000001</v>
          </cell>
          <cell r="D18">
            <v>643.62099999999998</v>
          </cell>
          <cell r="F18">
            <v>351610.15229999996</v>
          </cell>
        </row>
        <row r="19">
          <cell r="A19">
            <v>2019</v>
          </cell>
          <cell r="B19">
            <v>7.4219999999999997</v>
          </cell>
          <cell r="D19">
            <v>739.16499999999996</v>
          </cell>
          <cell r="F19">
            <v>346372.71899999998</v>
          </cell>
        </row>
        <row r="20">
          <cell r="A20">
            <v>2020</v>
          </cell>
          <cell r="B20">
            <v>7.7279999999999998</v>
          </cell>
          <cell r="D20">
            <v>794.86699999999996</v>
          </cell>
          <cell r="F20">
            <v>429148.69330000004</v>
          </cell>
        </row>
      </sheetData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EC123-58D8-477A-9B34-EB98F0151C99}">
  <sheetPr codeName="Hoja143">
    <pageSetUpPr fitToPage="1"/>
  </sheetPr>
  <dimension ref="A1:I28"/>
  <sheetViews>
    <sheetView showGridLines="0" tabSelected="1" view="pageBreakPreview" zoomScale="75" zoomScaleNormal="75" zoomScaleSheetLayoutView="75" workbookViewId="0">
      <selection activeCell="A3" sqref="A3:M3"/>
    </sheetView>
  </sheetViews>
  <sheetFormatPr baseColWidth="10" defaultColWidth="11.42578125" defaultRowHeight="12.75" x14ac:dyDescent="0.2"/>
  <cols>
    <col min="1" max="1" width="24.85546875" style="24" customWidth="1"/>
    <col min="2" max="6" width="22.85546875" style="24" customWidth="1"/>
    <col min="7" max="8" width="11.42578125" style="24"/>
    <col min="9" max="9" width="11.140625" style="24" customWidth="1"/>
    <col min="10" max="17" width="12" style="24" customWidth="1"/>
    <col min="18" max="16384" width="11.42578125" style="24"/>
  </cols>
  <sheetData>
    <row r="1" spans="1:9" s="2" customFormat="1" ht="18.75" x14ac:dyDescent="0.3">
      <c r="A1" s="1" t="s">
        <v>0</v>
      </c>
      <c r="B1" s="1"/>
      <c r="C1" s="1"/>
      <c r="D1" s="1"/>
      <c r="E1" s="1"/>
      <c r="F1" s="1"/>
    </row>
    <row r="2" spans="1:9" s="3" customFormat="1" ht="12.75" customHeight="1" x14ac:dyDescent="0.2"/>
    <row r="3" spans="1:9" s="3" customFormat="1" ht="15.75" x14ac:dyDescent="0.25">
      <c r="A3" s="4" t="s">
        <v>1</v>
      </c>
      <c r="B3" s="4"/>
      <c r="C3" s="4"/>
      <c r="D3" s="4"/>
      <c r="E3" s="4"/>
      <c r="F3" s="4"/>
      <c r="G3" s="5"/>
      <c r="H3" s="5"/>
      <c r="I3" s="5"/>
    </row>
    <row r="4" spans="1:9" s="3" customFormat="1" ht="15.75" x14ac:dyDescent="0.25">
      <c r="A4" s="4" t="s">
        <v>2</v>
      </c>
      <c r="B4" s="4"/>
      <c r="C4" s="4"/>
      <c r="D4" s="4"/>
      <c r="E4" s="4"/>
      <c r="F4" s="4"/>
      <c r="G4" s="5"/>
      <c r="H4" s="5"/>
      <c r="I4" s="5"/>
    </row>
    <row r="5" spans="1:9" s="3" customFormat="1" ht="13.5" customHeight="1" thickBot="1" x14ac:dyDescent="0.3">
      <c r="A5" s="6"/>
      <c r="B5" s="7"/>
      <c r="C5" s="7"/>
      <c r="D5" s="7"/>
      <c r="E5" s="7"/>
      <c r="F5" s="7"/>
    </row>
    <row r="6" spans="1:9" s="12" customFormat="1" ht="22.5" customHeight="1" x14ac:dyDescent="0.2">
      <c r="A6" s="8" t="s">
        <v>3</v>
      </c>
      <c r="B6" s="9"/>
      <c r="C6" s="10"/>
      <c r="D6" s="9"/>
      <c r="E6" s="11" t="s">
        <v>4</v>
      </c>
      <c r="F6" s="10"/>
    </row>
    <row r="7" spans="1:9" s="12" customFormat="1" ht="14.25" x14ac:dyDescent="0.2">
      <c r="A7" s="13"/>
      <c r="B7" s="14" t="s">
        <v>5</v>
      </c>
      <c r="C7" s="15" t="s">
        <v>6</v>
      </c>
      <c r="D7" s="14" t="s">
        <v>7</v>
      </c>
      <c r="E7" s="14" t="s">
        <v>8</v>
      </c>
      <c r="F7" s="15" t="s">
        <v>9</v>
      </c>
    </row>
    <row r="8" spans="1:9" s="12" customFormat="1" ht="14.25" x14ac:dyDescent="0.2">
      <c r="A8" s="13"/>
      <c r="B8" s="14" t="s">
        <v>10</v>
      </c>
      <c r="C8" s="15" t="s">
        <v>11</v>
      </c>
      <c r="D8" s="16" t="s">
        <v>12</v>
      </c>
      <c r="E8" s="14" t="s">
        <v>13</v>
      </c>
      <c r="F8" s="15" t="s">
        <v>14</v>
      </c>
    </row>
    <row r="9" spans="1:9" s="12" customFormat="1" ht="17.25" customHeight="1" thickBot="1" x14ac:dyDescent="0.25">
      <c r="A9" s="13"/>
      <c r="B9" s="17"/>
      <c r="C9" s="18"/>
      <c r="D9" s="17"/>
      <c r="E9" s="14" t="s">
        <v>15</v>
      </c>
      <c r="F9" s="18"/>
    </row>
    <row r="10" spans="1:9" ht="13.5" x14ac:dyDescent="0.25">
      <c r="A10" s="19">
        <v>2010</v>
      </c>
      <c r="B10" s="20">
        <v>8.1479999999999997</v>
      </c>
      <c r="C10" s="21">
        <v>816.12052037309786</v>
      </c>
      <c r="D10" s="20">
        <v>664.97500000000002</v>
      </c>
      <c r="E10" s="22">
        <v>48.43</v>
      </c>
      <c r="F10" s="23">
        <v>322047.39250000002</v>
      </c>
    </row>
    <row r="11" spans="1:9" ht="13.5" x14ac:dyDescent="0.25">
      <c r="A11" s="25">
        <v>2011</v>
      </c>
      <c r="B11" s="26">
        <v>8.2119999999999997</v>
      </c>
      <c r="C11" s="27">
        <v>875.8146614710181</v>
      </c>
      <c r="D11" s="26">
        <v>719.21900000000005</v>
      </c>
      <c r="E11" s="28">
        <v>37.15</v>
      </c>
      <c r="F11" s="29">
        <v>267189.85850000003</v>
      </c>
    </row>
    <row r="12" spans="1:9" ht="13.5" x14ac:dyDescent="0.25">
      <c r="A12" s="25">
        <v>2012</v>
      </c>
      <c r="B12" s="26">
        <v>8.8109999999999999</v>
      </c>
      <c r="C12" s="27">
        <v>849.50629894450117</v>
      </c>
      <c r="D12" s="26">
        <v>748.5</v>
      </c>
      <c r="E12" s="28">
        <v>39.94</v>
      </c>
      <c r="F12" s="29">
        <v>298950.89999999997</v>
      </c>
    </row>
    <row r="13" spans="1:9" ht="13.5" x14ac:dyDescent="0.25">
      <c r="A13" s="25">
        <v>2013</v>
      </c>
      <c r="B13" s="26">
        <v>8.9019999999999992</v>
      </c>
      <c r="C13" s="27">
        <v>846.93439676477215</v>
      </c>
      <c r="D13" s="26">
        <v>753.94100000000003</v>
      </c>
      <c r="E13" s="28">
        <v>48.85</v>
      </c>
      <c r="F13" s="29">
        <v>368300.17850000004</v>
      </c>
    </row>
    <row r="14" spans="1:9" ht="13.5" x14ac:dyDescent="0.25">
      <c r="A14" s="25">
        <v>2014</v>
      </c>
      <c r="B14" s="26">
        <v>8.9209999999999994</v>
      </c>
      <c r="C14" s="27">
        <v>872.73960318349964</v>
      </c>
      <c r="D14" s="26">
        <v>778.57100000000003</v>
      </c>
      <c r="E14" s="28">
        <v>46.54</v>
      </c>
      <c r="F14" s="29">
        <v>362347</v>
      </c>
    </row>
    <row r="15" spans="1:9" ht="13.5" x14ac:dyDescent="0.25">
      <c r="A15" s="25">
        <v>2015</v>
      </c>
      <c r="B15" s="26">
        <v>8.0950000000000006</v>
      </c>
      <c r="C15" s="27">
        <v>871.18344657195792</v>
      </c>
      <c r="D15" s="26">
        <v>705.22299999999996</v>
      </c>
      <c r="E15" s="28">
        <v>58.18</v>
      </c>
      <c r="F15" s="29">
        <v>410299</v>
      </c>
    </row>
    <row r="16" spans="1:9" ht="13.5" x14ac:dyDescent="0.25">
      <c r="A16" s="25">
        <v>2016</v>
      </c>
      <c r="B16" s="26">
        <v>7.4370000000000003</v>
      </c>
      <c r="C16" s="27">
        <v>847.82170229931421</v>
      </c>
      <c r="D16" s="26">
        <v>630.52499999999998</v>
      </c>
      <c r="E16" s="28">
        <v>51.76</v>
      </c>
      <c r="F16" s="29">
        <v>325360</v>
      </c>
    </row>
    <row r="17" spans="1:6" ht="13.5" x14ac:dyDescent="0.25">
      <c r="A17" s="25">
        <v>2017</v>
      </c>
      <c r="B17" s="26">
        <v>7.4749999999999996</v>
      </c>
      <c r="C17" s="27">
        <v>848.73578595317724</v>
      </c>
      <c r="D17" s="26">
        <v>634.42999999999995</v>
      </c>
      <c r="E17" s="28">
        <v>56.05</v>
      </c>
      <c r="F17" s="29">
        <v>355598.01499999996</v>
      </c>
    </row>
    <row r="18" spans="1:6" ht="13.5" x14ac:dyDescent="0.25">
      <c r="A18" s="25">
        <v>2018</v>
      </c>
      <c r="B18" s="26">
        <v>7.5030000000000001</v>
      </c>
      <c r="C18" s="27">
        <v>857.81820605091298</v>
      </c>
      <c r="D18" s="26">
        <v>643.62099999999998</v>
      </c>
      <c r="E18" s="28">
        <v>54.63</v>
      </c>
      <c r="F18" s="29">
        <v>351610.15229999996</v>
      </c>
    </row>
    <row r="19" spans="1:6" ht="13.5" x14ac:dyDescent="0.25">
      <c r="A19" s="25">
        <v>2019</v>
      </c>
      <c r="B19" s="26">
        <v>7.4219999999999997</v>
      </c>
      <c r="C19" s="27">
        <v>995.91080571274586</v>
      </c>
      <c r="D19" s="26">
        <v>739.16499999999996</v>
      </c>
      <c r="E19" s="28">
        <v>46.86</v>
      </c>
      <c r="F19" s="29">
        <v>346372.71899999998</v>
      </c>
    </row>
    <row r="20" spans="1:6" ht="14.25" thickBot="1" x14ac:dyDescent="0.3">
      <c r="A20" s="30">
        <v>2020</v>
      </c>
      <c r="B20" s="31">
        <v>7.7279999999999998</v>
      </c>
      <c r="C20" s="32">
        <v>1028.5546099999999</v>
      </c>
      <c r="D20" s="31">
        <v>794.86699999999996</v>
      </c>
      <c r="E20" s="33">
        <v>53.99</v>
      </c>
      <c r="F20" s="34">
        <v>429148.69330000004</v>
      </c>
    </row>
    <row r="28" spans="1:6" ht="12" customHeight="1" x14ac:dyDescent="0.2"/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7.6.23.1</vt:lpstr>
      <vt:lpstr>'7.6.23.1'!Área_de_impresión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2022-03-17T10:48:29Z</dcterms:created>
  <dcterms:modified xsi:type="dcterms:W3CDTF">2022-03-17T10:48:30Z</dcterms:modified>
</cp:coreProperties>
</file>